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<sst xmlns="http://schemas.openxmlformats.org/spreadsheetml/2006/main" count="192" uniqueCount="174">
  <si>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</si>
  <si>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</si>
  <si>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</si>
  <si>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</si>
  <si>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</si>
  <si>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</si>
  <si>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</si>
  <si>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</si>
  <si>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</si>
  <si>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</si>
  <si>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</si>
  <si>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</si>
  <si>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</si>
  <si>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</si>
  <si>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</si>
  <si>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</si>
  <si>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</si>
  <si>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</si>
  <si>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</si>
  <si>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</si>
  <si>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</si>
  <si>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</si>
  <si>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</si>
  <si>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</si>
  <si>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</si>
  <si>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</si>
  <si>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</si>
  <si>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</si>
  <si>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</si>
  <si>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</si>
  <si>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</si>
  <si>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</si>
  <si>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</si>
  <si>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</si>
  <si>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</si>
  <si>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</si>
  <si>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</si>
  <si>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</si>
  <si>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</si>
  <si>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</si>
  <si>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</si>
  <si>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</si>
  <si>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</si>
  <si>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</si>
  <si>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</si>
  <si>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</si>
  <si>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</si>
  <si>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</si>
  <si>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</si>
  <si>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</si>
  <si>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</si>
  <si>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</si>
  <si>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</si>
  <si>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</si>
  <si>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</si>
  <si>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</si>
  <si>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</si>
  <si>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</si>
  <si>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</si>
  <si>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</si>
  <si>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</si>
  <si>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</si>
  <si>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</si>
  <si>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</si>
  <si>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</si>
  <si>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</si>
  <si>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</si>
  <si>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</si>
  <si>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</si>
  <si>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</si>
  <si>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</si>
  <si>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</si>
  <si>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</si>
  <si>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</si>
  <si>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</si>
  <si>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</si>
  <si>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</si>
  <si>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</si>
  <si>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</si>
  <si>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</si>
  <si>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</si>
  <si>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</si>
  <si>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</si>
  <si>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</si>
  <si>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</si>
  <si>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</si>
  <si>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</si>
  <si>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</si>
  <si>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</si>
  <si>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</si>
  <si>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</si>
  <si>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</si>
  <si>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</si>
  <si>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</si>
  <si>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</si>
  <si>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</si>
  <si>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</si>
  <si>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</si>
  <si>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</si>
  <si>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</si>
  <si>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</si>
  <si>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</si>
  <si>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</si>
  <si>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</si>
  <si>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</si>
  <si>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</si>
  <si>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</si>
  <si>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</si>
  <si>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</si>
  <si>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</si>
  <si>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</si>
  <si>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</si>
  <si>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</si>
  <si>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</si>
  <si>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</si>
  <si>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</si>
  <si>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</si>
  <si>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</si>
  <si>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</si>
  <si>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</si>
  <si>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</si>
  <si>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</si>
  <si>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</si>
  <si>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</si>
  <si>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</si>
  <si>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</si>
  <si>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</si>
  <si>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</si>
  <si>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</si>
  <si>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</si>
  <si>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</si>
  <si>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</si>
  <si>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</si>
  <si>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</si>
  <si>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</si>
  <si>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</si>
  <si>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</si>
  <si>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</si>
  <si>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</si>
  <si>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</si>
  <si>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</si>
  <si>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</si>
  <si>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</si>
  <si>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</si>
  <si>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</si>
  <si>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</si>
  <si>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</si>
  <si>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</si>
  <si>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</si>
  <si>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</si>
  <si>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</si>
  <si>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</si>
  <si>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</si>
  <si>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</si>
  <si>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</si>
  <si>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</si>
  <si>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</si>
  <si>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</si>
  <si>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</si>
  <si>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</si>
  <si>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</si>
  <si>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</si>
  <si>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</si>
  <si>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</si>
  <si>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</si>
  <si>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</si>
  <si>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</si>
  <si>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</si>
  <si>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</si>
  <si>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</si>
  <si>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</si>
  <si>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2016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</si>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</sst>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9">
      <selection activeCell="BJ90" sqref="BJ90:BV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72" t="s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9" customFormat="1" ht="14.25" customHeight="1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73" t="s">
        <v>172</v>
      </c>
      <c r="AN19" s="73"/>
      <c r="AO19" s="73"/>
      <c r="AP19" s="73"/>
      <c r="AQ19" s="73"/>
      <c r="AR19" s="72" t="s">
        <v>3</v>
      </c>
      <c r="AS19" s="72"/>
      <c r="AT19" s="73" t="s">
        <v>173</v>
      </c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2" t="s">
        <v>3</v>
      </c>
      <c r="BJ19" s="72"/>
      <c r="BK19" s="73" t="s">
        <v>171</v>
      </c>
      <c r="BL19" s="73"/>
      <c r="BM19" s="73"/>
      <c r="BN19" s="73"/>
      <c r="BO19" s="73"/>
      <c r="BP19" s="73"/>
      <c r="BQ19" s="73"/>
      <c r="BR19" s="73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>
        <v>495000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>
        <f>BJ29*BW29</f>
        <v>247500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1" t="s">
        <v>134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2"/>
      <c r="BA31" s="62" t="s">
        <v>22</v>
      </c>
      <c r="BB31" s="63"/>
      <c r="BC31" s="63"/>
      <c r="BD31" s="63"/>
      <c r="BE31" s="63"/>
      <c r="BF31" s="63"/>
      <c r="BG31" s="63"/>
      <c r="BH31" s="63"/>
      <c r="BI31" s="64"/>
      <c r="BJ31" s="77">
        <f>SUM(BJ26:BV30)</f>
        <v>153610000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80" t="s">
        <v>33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2"/>
      <c r="CM31" s="59">
        <f>SUM(CM26:DD30)</f>
        <v>153362500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5"/>
      <c r="BB33" s="66"/>
      <c r="BC33" s="66"/>
      <c r="BD33" s="66"/>
      <c r="BE33" s="66"/>
      <c r="BF33" s="66"/>
      <c r="BG33" s="66"/>
      <c r="BH33" s="66"/>
      <c r="BI33" s="67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68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5" t="s">
        <v>26</v>
      </c>
      <c r="BB34" s="66"/>
      <c r="BC34" s="66"/>
      <c r="BD34" s="66"/>
      <c r="BE34" s="66"/>
      <c r="BF34" s="66"/>
      <c r="BG34" s="66"/>
      <c r="BH34" s="66"/>
      <c r="BI34" s="67"/>
      <c r="BJ34" s="38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0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4495000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449500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4495000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449500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640400.61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640401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1301767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130177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1942167.6099999999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770578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60453.35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60453.35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154643031.35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154643031.35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548747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548747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8002100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8002100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8550847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146092184.35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A39:BI39"/>
    <mergeCell ref="BJ39:BV39"/>
    <mergeCell ref="BA44:BI44"/>
    <mergeCell ref="BJ44:BV44"/>
    <mergeCell ref="BA41:BI41"/>
    <mergeCell ref="BW28:CL28"/>
    <mergeCell ref="BJ61:BV61"/>
    <mergeCell ref="BW44:CL44"/>
    <mergeCell ref="BW45:CL45"/>
    <mergeCell ref="BJ59:BV59"/>
    <mergeCell ref="BW54:CL54"/>
    <mergeCell ref="BJ45:BV45"/>
    <mergeCell ref="BW41:CL41"/>
    <mergeCell ref="BW42:CL42"/>
    <mergeCell ref="BW46:CL46"/>
    <mergeCell ref="B27:AY27"/>
    <mergeCell ref="BA27:BI27"/>
    <mergeCell ref="BJ27:BV27"/>
    <mergeCell ref="BA28:BI28"/>
    <mergeCell ref="BJ28:BV28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CM26:DD26"/>
    <mergeCell ref="BJ37:BV37"/>
    <mergeCell ref="BW37:CL37"/>
    <mergeCell ref="CM38:DD38"/>
    <mergeCell ref="CM28:DD28"/>
    <mergeCell ref="CM34:DD34"/>
    <mergeCell ref="CM35:DD35"/>
    <mergeCell ref="BW29:CL29"/>
    <mergeCell ref="CM30:DD30"/>
    <mergeCell ref="BW31:CL31"/>
    <mergeCell ref="BA38:BI38"/>
    <mergeCell ref="BJ38:BV38"/>
    <mergeCell ref="BW38:CL38"/>
    <mergeCell ref="BA30:BI30"/>
    <mergeCell ref="BA34:BI34"/>
    <mergeCell ref="BJ34:BV34"/>
    <mergeCell ref="BA35:BI35"/>
    <mergeCell ref="BJ35:BV35"/>
    <mergeCell ref="BW35:CL35"/>
    <mergeCell ref="BJ31:BV31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CM45:DD45"/>
    <mergeCell ref="CM43:DD43"/>
    <mergeCell ref="CM46:DD46"/>
    <mergeCell ref="CM47:DD47"/>
    <mergeCell ref="CM44:DD44"/>
    <mergeCell ref="CM51:DD51"/>
    <mergeCell ref="CM53:DD53"/>
    <mergeCell ref="BA37:BI37"/>
    <mergeCell ref="CM37:DD37"/>
    <mergeCell ref="BJ43:BV43"/>
    <mergeCell ref="BW43:CL43"/>
    <mergeCell ref="CM39:DD39"/>
    <mergeCell ref="CM41:DD41"/>
    <mergeCell ref="CM42:DD42"/>
    <mergeCell ref="BJ42:BV42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B51:AY51"/>
    <mergeCell ref="BJ52:BV52"/>
    <mergeCell ref="BA46:BI46"/>
    <mergeCell ref="BJ46:BV46"/>
    <mergeCell ref="BJ50:BV50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BA42:BI42"/>
    <mergeCell ref="H21:CW21"/>
    <mergeCell ref="A23:AZ23"/>
    <mergeCell ref="BA23:BI23"/>
    <mergeCell ref="BJ23:BV23"/>
    <mergeCell ref="BW23:CL23"/>
    <mergeCell ref="CM23:DD23"/>
    <mergeCell ref="B22:DD22"/>
    <mergeCell ref="BA45:BI45"/>
    <mergeCell ref="B43:AY43"/>
    <mergeCell ref="BA43:BI43"/>
    <mergeCell ref="B44:AY44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J68:BV68"/>
    <mergeCell ref="BW68:CL68"/>
    <mergeCell ref="BJ67:BV67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2016-05-16T06:00:29Z</dcterms:modified>
  <cp:category/>
  <cp:version/>
  <cp:contentType/>
  <cp:contentStatus/>
</cp:coreProperties>
</file>